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253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4. 교복\2023 교복\■2023 교복_전승우\18.2023년 교복은행 및 교복물려주기 재고량 파악 협조 요청\"/>
    </mc:Choice>
  </mc:AlternateContent>
  <x:bookViews>
    <x:workbookView xWindow="0" yWindow="0" windowWidth="28545" windowHeight="11460"/>
  </x:bookViews>
  <x:sheets>
    <x:sheet name="2023년 교복은행 품목별 재고량" sheetId="1" r:id="rId4"/>
  </x:sheets>
  <x:definedNames>
    <x:definedName name="_xlnm.Print_Area">#REF!</x:definedName>
    <x:definedName name="_xlnm.Print_Area" localSheetId="0">'2023년 교복은행 품목별 재고량'!$A$1:$W$15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<x:sst xmlns:r="http://schemas.openxmlformats.org/officeDocument/2006/relationships" xmlns:c="http://schemas.openxmlformats.org/drawingml/2006/chart" xmlns:x="http://schemas.openxmlformats.org/spreadsheetml/2006/main" count="73" uniqueCount="66">
  <x:si>
    <x:t>블라우스(셔츠)</x:t>
  </x:si>
  <x:si>
    <x:t>기타(학교불명)</x:t>
  </x:si>
  <x:si>
    <x:t>한국조리과학고등학교</x:t>
  </x:si>
  <x:si>
    <x:t>체육복 
(하의)</x:t>
  </x:si>
  <x:si>
    <x:t>경기자동차과학고등학교</x:t>
  </x:si>
  <x:si>
    <x:t>교복은행 
연락처</x:t>
  </x:si>
  <x:si>
    <x:t>한국글로벌중학교</x:t>
  </x:si>
  <x:si>
    <x:t>생활복
(하의)</x:t>
  </x:si>
  <x:si>
    <x:t>바지
(반바지)</x:t>
  </x:si>
  <x:si>
    <x:t>학교명
(참여
학교)</x:t>
  </x:si>
  <x:si>
    <x:t>생활복
(상의)</x:t>
  </x:si>
  <x:si>
    <x:t>니트
(가디건)</x:t>
  </x:si>
  <x:si>
    <x:t>시흥매화고등학교</x:t>
  </x:si>
  <x:si>
    <x:t>시흥능곡고등학교</x:t>
  </x:si>
  <x:si>
    <x:t>체육복 
(상의)</x:t>
  </x:si>
  <x:si>
    <x:t>하늘색 블라우스(동복)</x:t>
  </x:si>
  <x:si>
    <x:t>[기준일 : 2023.3.31]</x:t>
  </x:si>
  <x:si>
    <x:t>031-
311-5242</x:t>
  </x:si>
  <x:si>
    <x:t>비고
(기타 
참고사항)</x:t>
  </x:si>
  <x:si>
    <x:t xml:space="preserve">교복물려주기 사업 운영 </x:t>
  </x:si>
  <x:si>
    <x:t>교복은행명
(운영주체)</x:t>
  </x:si>
  <x:si>
    <x:t>함현고등학교</x:t>
  </x:si>
  <x:si>
    <x:t>은행고등학교</x:t>
  </x:si>
  <x:si>
    <x:t>시화고등학교</x:t>
  </x:si>
  <x:si>
    <x:t>장곡고등학교</x:t>
  </x:si>
  <x:si>
    <x:t>시화중학교</x:t>
  </x:si>
  <x:si>
    <x:t>시흥능곡중학교</x:t>
  </x:si>
  <x:si>
    <x:t>군서고등학교</x:t>
  </x:si>
  <x:si>
    <x:t>정왕고등학교</x:t>
  </x:si>
  <x:si>
    <x:t>배곧해솔중학교</x:t>
  </x:si>
  <x:si>
    <x:t>서해고등학교</x:t>
  </x:si>
  <x:si>
    <x:t>군서중학교</x:t>
  </x:si>
  <x:si>
    <x:t>대흥중학교</x:t>
  </x:si>
  <x:si>
    <x:t>기타
(품명)</x:t>
  </x:si>
  <x:si>
    <x:t>연성중학교</x:t>
  </x:si>
  <x:si>
    <x:t>응곡중학교</x:t>
  </x:si>
  <x:si>
    <x:t>정왕중학교</x:t>
  </x:si>
  <x:si>
    <x:t>배곧중학교</x:t>
  </x:si>
  <x:si>
    <x:t>장곡중학교</x:t>
  </x:si>
  <x:si>
    <x:t>총 
재고량</x:t>
  </x:si>
  <x:si>
    <x:t>소래중학교</x:t>
  </x:si>
  <x:si>
    <x:t>함현중학교</x:t>
  </x:si>
  <x:si>
    <x:t>신천고등학교</x:t>
  </x:si>
  <x:si>
    <x:t>시흥고등학교</x:t>
  </x:si>
  <x:si>
    <x:t>교복은행
주소</x:t>
  </x:si>
  <x:si>
    <x:t>시흥은행중학교</x:t>
  </x:si>
  <x:si>
    <x:t>월곶중학교</x:t>
  </x:si>
  <x:si>
    <x:t>타이
/리본</x:t>
  </x:si>
  <x:si>
    <x:t>송운중학교</x:t>
  </x:si>
  <x:si>
    <x:t>시흥매화중학교</x:t>
  </x:si>
  <x:si>
    <x:t>은계중학교</x:t>
  </x:si>
  <x:si>
    <x:t>소래고등학교</x:t>
  </x:si>
  <x:si>
    <x:t>신천중학교</x:t>
  </x:si>
  <x:si>
    <x:t>조끼</x:t>
  </x:si>
  <x:si>
    <x:t>지역명</x:t>
  </x:si>
  <x:si>
    <x:t>바지</x:t>
  </x:si>
  <x:si>
    <x:t>하복</x:t>
  </x:si>
  <x:si>
    <x:t>치마</x:t>
  </x:si>
  <x:si>
    <x:t>시흥</x:t>
  </x:si>
  <x:si>
    <x:t>재킷</x:t>
  </x:si>
  <x:si>
    <x:t>동복</x:t>
  </x:si>
  <x:si>
    <x:t>시흥시 
대은로5,  
한국빌딩 
4층</x:t>
  </x:si>
  <x:si>
    <x:t>사회적
협동조합
경기시흥
작은자리
지역자활센터</x:t>
  </x:si>
  <x:si>
    <x:t>2023년 교복은행(교복물려주기) 품목별 재고량</x:t>
  </x:si>
  <x:si>
    <x:t>흰색 블라우스(동복)</x:t>
  </x:si>
  <x:si>
    <x:t>회색 블라우스(동복)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</x:si>
</x:sst>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4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0"/>
      <x:color rgb="ff000000"/>
    </x:font>
    <x:font>
      <x:name val="맑은 고딕"/>
      <x:sz val="10"/>
      <x:color rgb="ff000000"/>
      <x:i val="1"/>
    </x:font>
    <x:font>
      <x:name val="맑은 고딕"/>
      <x:sz val="12"/>
      <x:color rgb="ff000000"/>
      <x:b val="1"/>
    </x:font>
    <x:font>
      <x:name val="맑은 고딕"/>
      <x:sz val="11"/>
      <x:color rgb="ff000000"/>
      <x:i val="1"/>
    </x:font>
    <x:font>
      <x:name val="맑은 고딕"/>
      <x:sz val="13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000000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ef99"/>
        <x:bgColor indexed="64"/>
      </x:patternFill>
    </x:fill>
    <x:fill>
      <x:patternFill patternType="solid">
        <x:fgColor rgb="ffffceb0"/>
        <x:bgColor indexed="64"/>
      </x:patternFill>
    </x:fill>
    <x:fill>
      <x:patternFill patternType="solid">
        <x:fgColor rgb="ffdcefce"/>
        <x:bgColor indexed="64"/>
      </x:patternFill>
    </x:fill>
    <x:fill>
      <x:patternFill patternType="solid">
        <x:fgColor rgb="ffe5e3e3"/>
        <x:bgColor indexed="64"/>
      </x:patternFill>
    </x:fill>
    <x:fill>
      <x:patternFill patternType="solid">
        <x:fgColor rgb="ffffe8cc"/>
        <x:bgColor indexed="64"/>
      </x:patternFill>
    </x:fill>
    <x:fill>
      <x:patternFill patternType="solid">
        <x:fgColor rgb="ffeef6e1"/>
        <x:bgColor indexed="64"/>
      </x:patternFill>
    </x:fill>
    <x:fill>
      <x:patternFill patternType="solid">
        <x:fgColor rgb="ffecf2fa"/>
        <x:bgColor indexed="64"/>
      </x:patternFill>
    </x:fill>
  </x:fills>
  <x:borders count="9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2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4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1" xfId="0" applyNumberFormat="1" applyFont="1" applyFill="1" applyBorder="1" applyAlignment="1">
          <x:alignment horizontal="center" vertical="center" wrapText="1"/>
        </x:xf>
      </mc:Fallback>
    </mc:AlternateContent>
    <x:xf numFmtId="0" fontId="9" fillId="0" borderId="1" xfId="0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5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5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4" borderId="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4" borderId="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6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6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6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6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7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7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8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8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147483647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A42"/>
  <x:sheetViews>
    <x:sheetView tabSelected="1" topLeftCell="A1" zoomScaleNormal="100" zoomScaleSheetLayoutView="100" workbookViewId="0">
      <x:selection activeCell="AB42" activeCellId="0" sqref="AB42:AB42"/>
    </x:sheetView>
  </x:sheetViews>
  <x:sheetFormatPr defaultColWidth="9" defaultRowHeight="16.39999999999999857891"/>
  <x:cols>
    <x:col min="1" max="1" width="11.125" customWidth="1"/>
    <x:col min="2" max="2" width="10.875" customWidth="1"/>
    <x:col min="3" max="4" width="10.625" customWidth="1"/>
    <x:col min="5" max="5" width="20.23828125" bestFit="1" customWidth="1"/>
    <x:col min="6" max="6" width="6.25" bestFit="1" customWidth="1"/>
    <x:col min="7" max="7" width="9.375" customWidth="1"/>
    <x:col min="8" max="8" width="6.25" customWidth="1"/>
    <x:col min="9" max="10" width="5.75" bestFit="1" customWidth="1"/>
    <x:col min="11" max="11" width="9.25" customWidth="1"/>
    <x:col min="12" max="12" width="7.125" customWidth="1"/>
    <x:col min="13" max="13" width="8.25" customWidth="1"/>
    <x:col min="14" max="14" width="8.5" customWidth="1"/>
    <x:col min="15" max="15" width="7.75" bestFit="1" customWidth="1"/>
    <x:col min="16" max="16" width="8.25" customWidth="1"/>
    <x:col min="17" max="17" width="9.375" customWidth="1"/>
    <x:col min="18" max="18" width="5.75" bestFit="1" customWidth="1"/>
    <x:col min="19" max="19" width="8.5" customWidth="1"/>
    <x:col min="20" max="20" width="8" customWidth="1"/>
    <x:col min="21" max="21" width="7.375" customWidth="1"/>
    <x:col min="22" max="22" width="7.625" customWidth="1"/>
    <x:col min="23" max="23" width="7.75" bestFit="1" customWidth="1"/>
    <x:col min="24" max="24" width="6.625" bestFit="1" customWidth="1"/>
    <x:col min="25" max="25" width="7.25" bestFit="1" customWidth="1"/>
    <x:col min="26" max="26" width="8" bestFit="1" customWidth="1"/>
    <x:col min="27" max="27" width="10.5" bestFit="1" customWidth="1"/>
  </x:cols>
  <x:sheetData>
    <x:row r="1" spans="1:27" ht="36.75" customHeight="1">
      <x:c r="A1" s="22" t="s">
        <x:v>63</x:v>
      </x:c>
      <x:c r="B1" s="23"/>
      <x:c r="C1" s="23"/>
      <x:c r="D1" s="23"/>
      <x:c r="E1" s="23"/>
      <x:c r="F1" s="23"/>
      <x:c r="G1" s="23"/>
      <x:c r="H1" s="23"/>
      <x:c r="I1" s="23"/>
      <x:c r="J1" s="23"/>
      <x:c r="K1" s="23"/>
      <x:c r="L1" s="23"/>
      <x:c r="M1" s="23"/>
      <x:c r="N1" s="23"/>
      <x:c r="O1" s="23"/>
      <x:c r="P1" s="23"/>
      <x:c r="Q1" s="23"/>
      <x:c r="R1" s="23"/>
      <x:c r="S1" s="23"/>
      <x:c r="T1" s="23"/>
      <x:c r="U1" s="23"/>
      <x:c r="V1" s="23"/>
      <x:c r="W1" s="23"/>
      <x:c r="X1" s="23"/>
      <x:c r="Y1" s="23"/>
      <x:c r="Z1" s="23"/>
      <x:c r="AA1" s="23"/>
    </x:row>
    <x:row r="2" spans="1:27" ht="33" customHeight="1">
      <x:c r="A2" s="21" t="s">
        <x:v>16</x:v>
      </x:c>
      <x:c r="B2" s="21"/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  <x:c r="Z2" s="21"/>
      <x:c r="AA2" s="21"/>
    </x:row>
    <x:row r="3" spans="1:27" ht="27" customHeight="1">
      <x:c r="A3" s="28" t="s">
        <x:v>54</x:v>
      </x:c>
      <x:c r="B3" s="29" t="s">
        <x:v>19</x:v>
      </x:c>
      <x:c r="C3" s="30"/>
      <x:c r="D3" s="31"/>
      <x:c r="E3" s="32" t="s">
        <x:v>9</x:v>
      </x:c>
      <x:c r="F3" s="33" t="s">
        <x:v>60</x:v>
      </x:c>
      <x:c r="G3" s="33"/>
      <x:c r="H3" s="33"/>
      <x:c r="I3" s="33"/>
      <x:c r="J3" s="33"/>
      <x:c r="K3" s="33"/>
      <x:c r="L3" s="33"/>
      <x:c r="M3" s="33"/>
      <x:c r="N3" s="33"/>
      <x:c r="O3" s="33"/>
      <x:c r="P3" s="33"/>
      <x:c r="Q3" s="18" t="s">
        <x:v>56</x:v>
      </x:c>
      <x:c r="R3" s="19"/>
      <x:c r="S3" s="19"/>
      <x:c r="T3" s="18"/>
      <x:c r="U3" s="19"/>
      <x:c r="V3" s="18"/>
      <x:c r="W3" s="19"/>
      <x:c r="X3" s="20"/>
      <x:c r="Y3" s="24" t="s">
        <x:v>33</x:v>
      </x:c>
      <x:c r="Z3" s="26" t="s">
        <x:v>39</x:v>
      </x:c>
      <x:c r="AA3" s="26" t="s">
        <x:v>18</x:v>
      </x:c>
    </x:row>
    <x:row r="4" spans="1:27" ht="35.60000000000000142109">
      <x:c r="A4" s="28"/>
      <x:c r="B4" s="3" t="s">
        <x:v>20</x:v>
      </x:c>
      <x:c r="C4" s="3" t="s">
        <x:v>44</x:v>
      </x:c>
      <x:c r="D4" s="3" t="s">
        <x:v>5</x:v>
      </x:c>
      <x:c r="E4" s="32"/>
      <x:c r="F4" s="4" t="s">
        <x:v>59</x:v>
      </x:c>
      <x:c r="G4" s="4" t="s">
        <x:v>0</x:v>
      </x:c>
      <x:c r="H4" s="4" t="s">
        <x:v>53</x:v>
      </x:c>
      <x:c r="I4" s="4" t="s">
        <x:v>57</x:v>
      </x:c>
      <x:c r="J4" s="4" t="s">
        <x:v>55</x:v>
      </x:c>
      <x:c r="K4" s="4" t="s">
        <x:v>11</x:v>
      </x:c>
      <x:c r="L4" s="4" t="s">
        <x:v>14</x:v>
      </x:c>
      <x:c r="M4" s="4" t="s">
        <x:v>3</x:v>
      </x:c>
      <x:c r="N4" s="4" t="s">
        <x:v>10</x:v>
      </x:c>
      <x:c r="O4" s="4" t="s">
        <x:v>7</x:v>
      </x:c>
      <x:c r="P4" s="4" t="s">
        <x:v>47</x:v>
      </x:c>
      <x:c r="Q4" s="6" t="s">
        <x:v>0</x:v>
      </x:c>
      <x:c r="R4" s="6" t="s">
        <x:v>57</x:v>
      </x:c>
      <x:c r="S4" s="6" t="s">
        <x:v>8</x:v>
      </x:c>
      <x:c r="T4" s="6" t="s">
        <x:v>14</x:v>
      </x:c>
      <x:c r="U4" s="6" t="s">
        <x:v>3</x:v>
      </x:c>
      <x:c r="V4" s="6" t="s">
        <x:v>10</x:v>
      </x:c>
      <x:c r="W4" s="6" t="s">
        <x:v>7</x:v>
      </x:c>
      <x:c r="X4" s="6" t="s">
        <x:v>47</x:v>
      </x:c>
      <x:c r="Y4" s="25"/>
      <x:c r="Z4" s="27"/>
      <x:c r="AA4" s="27"/>
    </x:row>
    <x:row r="5" spans="1:27" ht="19.89999999999999857891" customHeight="1">
      <x:c r="A5" s="40" t="s">
        <x:v>58</x:v>
      </x:c>
      <x:c r="B5" s="34" t="s">
        <x:v>62</x:v>
      </x:c>
      <x:c r="C5" s="34" t="s">
        <x:v>61</x:v>
      </x:c>
      <x:c r="D5" s="34" t="s">
        <x:v>17</x:v>
      </x:c>
      <x:c r="E5" s="11" t="s">
        <x:v>31</x:v>
      </x:c>
      <x:c r="F5" s="12"/>
      <x:c r="G5" s="12"/>
      <x:c r="H5" s="13"/>
      <x:c r="I5" s="13"/>
      <x:c r="J5" s="14"/>
      <x:c r="K5" s="14"/>
      <x:c r="L5" s="14"/>
      <x:c r="M5" s="14"/>
      <x:c r="N5" s="14"/>
      <x:c r="O5" s="14"/>
      <x:c r="P5" s="14"/>
      <x:c r="Q5" s="14"/>
      <x:c r="R5" s="14"/>
      <x:c r="S5" s="14"/>
      <x:c r="T5" s="14"/>
      <x:c r="U5" s="14"/>
      <x:c r="V5" s="14">
        <x:v>1</x:v>
      </x:c>
      <x:c r="W5" s="14"/>
      <x:c r="X5" s="14"/>
      <x:c r="Y5" s="14"/>
      <x:c r="Z5" s="15">
        <x:f>SUM(F5:X5)</x:f>
        <x:v>1</x:v>
      </x:c>
      <x:c r="AA5" s="2"/>
    </x:row>
    <x:row r="6" spans="1:27" ht="19.89999999999999857891" customHeight="1">
      <x:c r="A6" s="35"/>
      <x:c r="B6" s="35"/>
      <x:c r="C6" s="35"/>
      <x:c r="D6" s="35"/>
      <x:c r="E6" s="11" t="s">
        <x:v>32</x:v>
      </x:c>
      <x:c r="F6" s="12">
        <x:v>25</x:v>
      </x:c>
      <x:c r="G6" s="12">
        <x:v>13</x:v>
      </x:c>
      <x:c r="H6" s="13"/>
      <x:c r="I6" s="13">
        <x:v>2</x:v>
      </x:c>
      <x:c r="J6" s="14"/>
      <x:c r="K6" s="14"/>
      <x:c r="L6" s="14">
        <x:v>20</x:v>
      </x:c>
      <x:c r="M6" s="14">
        <x:v>7</x:v>
      </x:c>
      <x:c r="N6" s="14"/>
      <x:c r="O6" s="14"/>
      <x:c r="P6" s="14"/>
      <x:c r="Q6" s="14"/>
      <x:c r="R6" s="14"/>
      <x:c r="S6" s="14">
        <x:v>2</x:v>
      </x:c>
      <x:c r="T6" s="14">
        <x:v>27</x:v>
      </x:c>
      <x:c r="U6" s="14">
        <x:v>13</x:v>
      </x:c>
      <x:c r="V6" s="14">
        <x:v>21</x:v>
      </x:c>
      <x:c r="W6" s="14">
        <x:v>21</x:v>
      </x:c>
      <x:c r="X6" s="14"/>
      <x:c r="Y6" s="14"/>
      <x:c r="Z6" s="15">
        <x:f>SUM(F6:X6)</x:f>
        <x:v>151</x:v>
      </x:c>
      <x:c r="AA6" s="1"/>
    </x:row>
    <x:row r="7" spans="1:27" ht="19.89999999999999857891" customHeight="1">
      <x:c r="A7" s="35"/>
      <x:c r="B7" s="35"/>
      <x:c r="C7" s="35"/>
      <x:c r="D7" s="35"/>
      <x:c r="E7" s="11" t="s">
        <x:v>37</x:v>
      </x:c>
      <x:c r="F7" s="12">
        <x:v>17</x:v>
      </x:c>
      <x:c r="G7" s="12">
        <x:v>7</x:v>
      </x:c>
      <x:c r="H7" s="13">
        <x:v>6</x:v>
      </x:c>
      <x:c r="I7" s="13"/>
      <x:c r="J7" s="14">
        <x:v>11</x:v>
      </x:c>
      <x:c r="K7" s="14"/>
      <x:c r="L7" s="14">
        <x:v>7</x:v>
      </x:c>
      <x:c r="M7" s="14">
        <x:v>1</x:v>
      </x:c>
      <x:c r="N7" s="14"/>
      <x:c r="O7" s="14"/>
      <x:c r="P7" s="14"/>
      <x:c r="Q7" s="14"/>
      <x:c r="R7" s="14">
        <x:v>3</x:v>
      </x:c>
      <x:c r="S7" s="14">
        <x:v>16</x:v>
      </x:c>
      <x:c r="T7" s="14">
        <x:v>15</x:v>
      </x:c>
      <x:c r="U7" s="14">
        <x:v>8</x:v>
      </x:c>
      <x:c r="V7" s="14">
        <x:v>14</x:v>
      </x:c>
      <x:c r="W7" s="14">
        <x:v>14</x:v>
      </x:c>
      <x:c r="X7" s="14"/>
      <x:c r="Y7" s="14"/>
      <x:c r="Z7" s="15">
        <x:f>SUM(F7:X7)</x:f>
        <x:v>119</x:v>
      </x:c>
      <x:c r="AA7" s="1"/>
    </x:row>
    <x:row r="8" spans="1:27" ht="19.89999999999999857891" customHeight="1">
      <x:c r="A8" s="35"/>
      <x:c r="B8" s="35"/>
      <x:c r="C8" s="35"/>
      <x:c r="D8" s="35"/>
      <x:c r="E8" s="11" t="s">
        <x:v>29</x:v>
      </x:c>
      <x:c r="F8" s="12">
        <x:v>5</x:v>
      </x:c>
      <x:c r="G8" s="12"/>
      <x:c r="H8" s="13">
        <x:v>1</x:v>
      </x:c>
      <x:c r="I8" s="13"/>
      <x:c r="J8" s="14">
        <x:v>7</x:v>
      </x:c>
      <x:c r="K8" s="14"/>
      <x:c r="L8" s="14">
        <x:v>13</x:v>
      </x:c>
      <x:c r="M8" s="14">
        <x:v>1</x:v>
      </x:c>
      <x:c r="N8" s="14"/>
      <x:c r="O8" s="14"/>
      <x:c r="P8" s="14"/>
      <x:c r="Q8" s="14"/>
      <x:c r="R8" s="14"/>
      <x:c r="S8" s="14"/>
      <x:c r="T8" s="14">
        <x:v>3</x:v>
      </x:c>
      <x:c r="U8" s="14">
        <x:v>2</x:v>
      </x:c>
      <x:c r="V8" s="14">
        <x:v>4</x:v>
      </x:c>
      <x:c r="W8" s="14">
        <x:v>3</x:v>
      </x:c>
      <x:c r="X8" s="14"/>
      <x:c r="Y8" s="14"/>
      <x:c r="Z8" s="15">
        <x:f>SUM(F8:X8)</x:f>
        <x:v>39</x:v>
      </x:c>
      <x:c r="AA8" s="1"/>
    </x:row>
    <x:row r="9" spans="1:27" s="5" customFormat="1" ht="19.89999999999999857891" customHeight="1">
      <x:c r="A9" s="35"/>
      <x:c r="B9" s="36"/>
      <x:c r="C9" s="38"/>
      <x:c r="D9" s="38"/>
      <x:c r="E9" s="11" t="s">
        <x:v>40</x:v>
      </x:c>
      <x:c r="F9" s="12">
        <x:v>26</x:v>
      </x:c>
      <x:c r="G9" s="12"/>
      <x:c r="H9" s="13"/>
      <x:c r="I9" s="13">
        <x:v>1</x:v>
      </x:c>
      <x:c r="J9" s="14">
        <x:v>1</x:v>
      </x:c>
      <x:c r="K9" s="14"/>
      <x:c r="L9" s="14">
        <x:v>5</x:v>
      </x:c>
      <x:c r="M9" s="14">
        <x:v>4</x:v>
      </x:c>
      <x:c r="N9" s="14"/>
      <x:c r="O9" s="14"/>
      <x:c r="P9" s="14"/>
      <x:c r="Q9" s="14"/>
      <x:c r="R9" s="14">
        <x:v>1</x:v>
      </x:c>
      <x:c r="S9" s="14"/>
      <x:c r="T9" s="14"/>
      <x:c r="U9" s="14"/>
      <x:c r="V9" s="14">
        <x:v>9</x:v>
      </x:c>
      <x:c r="W9" s="14">
        <x:v>9</x:v>
      </x:c>
      <x:c r="X9" s="14"/>
      <x:c r="Y9" s="14"/>
      <x:c r="Z9" s="15">
        <x:f>SUM(F9:X9)</x:f>
        <x:v>56</x:v>
      </x:c>
      <x:c r="AA9" s="7"/>
    </x:row>
    <x:row r="10" spans="1:27" ht="19.89999999999999857891" customHeight="1">
      <x:c r="A10" s="35"/>
      <x:c r="B10" s="36"/>
      <x:c r="C10" s="38"/>
      <x:c r="D10" s="38"/>
      <x:c r="E10" s="11" t="s">
        <x:v>48</x:v>
      </x:c>
      <x:c r="F10" s="12">
        <x:v>22</x:v>
      </x:c>
      <x:c r="G10" s="12"/>
      <x:c r="H10" s="13">
        <x:v>7</x:v>
      </x:c>
      <x:c r="I10" s="13">
        <x:v>2</x:v>
      </x:c>
      <x:c r="J10" s="14">
        <x:v>1</x:v>
      </x:c>
      <x:c r="K10" s="14"/>
      <x:c r="L10" s="14">
        <x:v>16</x:v>
      </x:c>
      <x:c r="M10" s="14"/>
      <x:c r="N10" s="14"/>
      <x:c r="O10" s="14"/>
      <x:c r="P10" s="14"/>
      <x:c r="Q10" s="14"/>
      <x:c r="R10" s="14"/>
      <x:c r="S10" s="14">
        <x:v>5</x:v>
      </x:c>
      <x:c r="T10" s="14">
        <x:v>12</x:v>
      </x:c>
      <x:c r="U10" s="14">
        <x:v>6</x:v>
      </x:c>
      <x:c r="V10" s="14">
        <x:v>5</x:v>
      </x:c>
      <x:c r="W10" s="14">
        <x:v>5</x:v>
      </x:c>
      <x:c r="X10" s="14"/>
      <x:c r="Y10" s="14"/>
      <x:c r="Z10" s="15">
        <x:f>SUM(F10:X10)</x:f>
        <x:v>81</x:v>
      </x:c>
      <x:c r="AA10" s="7"/>
    </x:row>
    <x:row r="11" spans="1:27" ht="19.89999999999999857891" customHeight="1">
      <x:c r="A11" s="35"/>
      <x:c r="B11" s="36"/>
      <x:c r="C11" s="38"/>
      <x:c r="D11" s="38"/>
      <x:c r="E11" s="11" t="s">
        <x:v>25</x:v>
      </x:c>
      <x:c r="F11" s="12">
        <x:v>32</x:v>
      </x:c>
      <x:c r="G11" s="12"/>
      <x:c r="H11" s="13">
        <x:v>25</x:v>
      </x:c>
      <x:c r="I11" s="13"/>
      <x:c r="J11" s="14"/>
      <x:c r="K11" s="14"/>
      <x:c r="L11" s="14">
        <x:v>14</x:v>
      </x:c>
      <x:c r="M11" s="14">
        <x:v>2</x:v>
      </x:c>
      <x:c r="N11" s="14"/>
      <x:c r="O11" s="14"/>
      <x:c r="P11" s="14"/>
      <x:c r="Q11" s="14">
        <x:v>23</x:v>
      </x:c>
      <x:c r="R11" s="14">
        <x:v>2</x:v>
      </x:c>
      <x:c r="S11" s="14">
        <x:v>10</x:v>
      </x:c>
      <x:c r="T11" s="14">
        <x:v>17</x:v>
      </x:c>
      <x:c r="U11" s="14">
        <x:v>5</x:v>
      </x:c>
      <x:c r="V11" s="14">
        <x:v>1</x:v>
      </x:c>
      <x:c r="W11" s="14"/>
      <x:c r="X11" s="14"/>
      <x:c r="Y11" s="14"/>
      <x:c r="Z11" s="15">
        <x:f>SUM(F11:X11)</x:f>
        <x:v>131</x:v>
      </x:c>
      <x:c r="AA11" s="7"/>
    </x:row>
    <x:row r="12" spans="1:27">
      <x:c r="A12" s="35"/>
      <x:c r="B12" s="36"/>
      <x:c r="C12" s="38"/>
      <x:c r="D12" s="38"/>
      <x:c r="E12" s="11" t="s">
        <x:v>26</x:v>
      </x:c>
      <x:c r="F12" s="12"/>
      <x:c r="G12" s="12"/>
      <x:c r="H12" s="13">
        <x:v>6</x:v>
      </x:c>
      <x:c r="I12" s="13"/>
      <x:c r="J12" s="14">
        <x:v>9</x:v>
      </x:c>
      <x:c r="K12" s="14"/>
      <x:c r="L12" s="14">
        <x:v>4</x:v>
      </x:c>
      <x:c r="M12" s="14"/>
      <x:c r="N12" s="14"/>
      <x:c r="O12" s="14"/>
      <x:c r="P12" s="14"/>
      <x:c r="Q12" s="14">
        <x:v>1</x:v>
      </x:c>
      <x:c r="R12" s="14"/>
      <x:c r="S12" s="14">
        <x:v>5</x:v>
      </x:c>
      <x:c r="T12" s="14"/>
      <x:c r="U12" s="14">
        <x:v>10</x:v>
      </x:c>
      <x:c r="V12" s="14">
        <x:v>3</x:v>
      </x:c>
      <x:c r="W12" s="14">
        <x:v>3</x:v>
      </x:c>
      <x:c r="X12" s="14"/>
      <x:c r="Y12" s="14"/>
      <x:c r="Z12" s="15">
        <x:f>SUM(F12:X12)</x:f>
        <x:v>41</x:v>
      </x:c>
      <x:c r="AA12" s="7"/>
    </x:row>
    <x:row r="13" spans="1:27" ht="20.44999999999999928946" customHeight="1">
      <x:c r="A13" s="35"/>
      <x:c r="B13" s="36"/>
      <x:c r="C13" s="38"/>
      <x:c r="D13" s="38"/>
      <x:c r="E13" s="11" t="s">
        <x:v>49</x:v>
      </x:c>
      <x:c r="F13" s="12">
        <x:v>12</x:v>
      </x:c>
      <x:c r="G13" s="12"/>
      <x:c r="H13" s="13">
        <x:v>1</x:v>
      </x:c>
      <x:c r="I13" s="13"/>
      <x:c r="J13" s="14"/>
      <x:c r="K13" s="14"/>
      <x:c r="L13" s="14"/>
      <x:c r="M13" s="14"/>
      <x:c r="N13" s="14"/>
      <x:c r="O13" s="14"/>
      <x:c r="P13" s="14"/>
      <x:c r="Q13" s="14">
        <x:v>3</x:v>
      </x:c>
      <x:c r="R13" s="14"/>
      <x:c r="S13" s="14"/>
      <x:c r="T13" s="14"/>
      <x:c r="U13" s="14"/>
      <x:c r="V13" s="14">
        <x:v>7</x:v>
      </x:c>
      <x:c r="W13" s="14">
        <x:v>6</x:v>
      </x:c>
      <x:c r="X13" s="14"/>
      <x:c r="Y13" s="14"/>
      <x:c r="Z13" s="15">
        <x:f>SUM(F13:X13)</x:f>
        <x:v>29</x:v>
      </x:c>
      <x:c r="AA13" s="7"/>
    </x:row>
    <x:row r="14" spans="1:27" ht="19.89999999999999857891" customHeight="1">
      <x:c r="A14" s="35"/>
      <x:c r="B14" s="36"/>
      <x:c r="C14" s="38"/>
      <x:c r="D14" s="38"/>
      <x:c r="E14" s="11" t="s">
        <x:v>45</x:v>
      </x:c>
      <x:c r="F14" s="12">
        <x:v>1</x:v>
      </x:c>
      <x:c r="G14" s="12"/>
      <x:c r="H14" s="13">
        <x:v>30</x:v>
      </x:c>
      <x:c r="I14" s="13"/>
      <x:c r="J14" s="14"/>
      <x:c r="K14" s="14"/>
      <x:c r="L14" s="14">
        <x:v>10</x:v>
      </x:c>
      <x:c r="M14" s="14">
        <x:v>3</x:v>
      </x:c>
      <x:c r="N14" s="14"/>
      <x:c r="O14" s="14"/>
      <x:c r="P14" s="14"/>
      <x:c r="Q14" s="14"/>
      <x:c r="R14" s="14"/>
      <x:c r="S14" s="14"/>
      <x:c r="T14" s="14">
        <x:v>9</x:v>
      </x:c>
      <x:c r="U14" s="14">
        <x:v>9</x:v>
      </x:c>
      <x:c r="V14" s="14">
        <x:v>18</x:v>
      </x:c>
      <x:c r="W14" s="14">
        <x:v>18</x:v>
      </x:c>
      <x:c r="X14" s="14"/>
      <x:c r="Y14" s="14"/>
      <x:c r="Z14" s="15">
        <x:f>SUM(F14:X14)</x:f>
        <x:v>98</x:v>
      </x:c>
      <x:c r="AA14" s="7"/>
    </x:row>
    <x:row r="15" spans="1:27" ht="19.89999999999999857891" customHeight="1">
      <x:c r="A15" s="35"/>
      <x:c r="B15" s="36"/>
      <x:c r="C15" s="38"/>
      <x:c r="D15" s="38"/>
      <x:c r="E15" s="11" t="s">
        <x:v>52</x:v>
      </x:c>
      <x:c r="F15" s="12">
        <x:v>2</x:v>
      </x:c>
      <x:c r="G15" s="12"/>
      <x:c r="H15" s="13">
        <x:v>9</x:v>
      </x:c>
      <x:c r="I15" s="13"/>
      <x:c r="J15" s="14"/>
      <x:c r="K15" s="14"/>
      <x:c r="L15" s="14">
        <x:v>12</x:v>
      </x:c>
      <x:c r="M15" s="14"/>
      <x:c r="N15" s="14"/>
      <x:c r="O15" s="14"/>
      <x:c r="P15" s="14"/>
      <x:c r="Q15" s="14"/>
      <x:c r="R15" s="14"/>
      <x:c r="S15" s="14"/>
      <x:c r="T15" s="14">
        <x:v>14</x:v>
      </x:c>
      <x:c r="U15" s="14">
        <x:v>16</x:v>
      </x:c>
      <x:c r="V15" s="14">
        <x:v>16</x:v>
      </x:c>
      <x:c r="W15" s="14"/>
      <x:c r="X15" s="14"/>
      <x:c r="Y15" s="14"/>
      <x:c r="Z15" s="15">
        <x:f>SUM(F15:X15)</x:f>
        <x:v>69</x:v>
      </x:c>
      <x:c r="AA15" s="7"/>
    </x:row>
    <x:row r="16" spans="1:27">
      <x:c r="A16" s="35"/>
      <x:c r="B16" s="36"/>
      <x:c r="C16" s="38"/>
      <x:c r="D16" s="38"/>
      <x:c r="E16" s="11" t="s">
        <x:v>34</x:v>
      </x:c>
      <x:c r="F16" s="12">
        <x:v>24</x:v>
      </x:c>
      <x:c r="G16" s="12"/>
      <x:c r="H16" s="13"/>
      <x:c r="I16" s="13"/>
      <x:c r="J16" s="14"/>
      <x:c r="K16" s="14"/>
      <x:c r="L16" s="14">
        <x:v>1</x:v>
      </x:c>
      <x:c r="M16" s="14"/>
      <x:c r="N16" s="14"/>
      <x:c r="O16" s="14"/>
      <x:c r="P16" s="14"/>
      <x:c r="Q16" s="14">
        <x:v>26</x:v>
      </x:c>
      <x:c r="R16" s="14"/>
      <x:c r="S16" s="14"/>
      <x:c r="T16" s="14">
        <x:v>2</x:v>
      </x:c>
      <x:c r="U16" s="14"/>
      <x:c r="V16" s="14"/>
      <x:c r="W16" s="14"/>
      <x:c r="X16" s="14"/>
      <x:c r="Y16" s="14"/>
      <x:c r="Z16" s="15">
        <x:f>SUM(F16:X16)</x:f>
        <x:v>53</x:v>
      </x:c>
      <x:c r="AA16" s="7"/>
    </x:row>
    <x:row r="17" spans="1:27">
      <x:c r="A17" s="35"/>
      <x:c r="B17" s="36"/>
      <x:c r="C17" s="38"/>
      <x:c r="D17" s="38"/>
      <x:c r="E17" s="11" t="s">
        <x:v>46</x:v>
      </x:c>
      <x:c r="F17" s="12">
        <x:v>1</x:v>
      </x:c>
      <x:c r="G17" s="12"/>
      <x:c r="H17" s="13"/>
      <x:c r="I17" s="13"/>
      <x:c r="J17" s="14"/>
      <x:c r="K17" s="14"/>
      <x:c r="L17" s="14"/>
      <x:c r="M17" s="14"/>
      <x:c r="N17" s="14"/>
      <x:c r="O17" s="14"/>
      <x:c r="P17" s="14"/>
      <x:c r="Q17" s="14">
        <x:v>8</x:v>
      </x:c>
      <x:c r="R17" s="14"/>
      <x:c r="S17" s="14"/>
      <x:c r="T17" s="14"/>
      <x:c r="U17" s="14"/>
      <x:c r="V17" s="14"/>
      <x:c r="W17" s="14"/>
      <x:c r="X17" s="14"/>
      <x:c r="Y17" s="14"/>
      <x:c r="Z17" s="15">
        <x:f>SUM(F17:X17)</x:f>
        <x:v>9</x:v>
      </x:c>
      <x:c r="AA17" s="7"/>
    </x:row>
    <x:row r="18" spans="1:27">
      <x:c r="A18" s="35"/>
      <x:c r="B18" s="36"/>
      <x:c r="C18" s="38"/>
      <x:c r="D18" s="38"/>
      <x:c r="E18" s="11" t="s">
        <x:v>50</x:v>
      </x:c>
      <x:c r="F18" s="12">
        <x:v>57</x:v>
      </x:c>
      <x:c r="G18" s="12"/>
      <x:c r="H18" s="13">
        <x:v>18</x:v>
      </x:c>
      <x:c r="I18" s="13">
        <x:v>2</x:v>
      </x:c>
      <x:c r="J18" s="14"/>
      <x:c r="K18" s="14"/>
      <x:c r="L18" s="14">
        <x:v>32</x:v>
      </x:c>
      <x:c r="M18" s="14">
        <x:v>3</x:v>
      </x:c>
      <x:c r="N18" s="14"/>
      <x:c r="O18" s="14"/>
      <x:c r="P18" s="14">
        <x:v>1</x:v>
      </x:c>
      <x:c r="Q18" s="14"/>
      <x:c r="R18" s="14">
        <x:v>4</x:v>
      </x:c>
      <x:c r="S18" s="14">
        <x:v>42</x:v>
      </x:c>
      <x:c r="T18" s="14">
        <x:v>51</x:v>
      </x:c>
      <x:c r="U18" s="14">
        <x:v>33</x:v>
      </x:c>
      <x:c r="V18" s="14">
        <x:v>13</x:v>
      </x:c>
      <x:c r="W18" s="14">
        <x:v>13</x:v>
      </x:c>
      <x:c r="X18" s="14"/>
      <x:c r="Y18" s="14"/>
      <x:c r="Z18" s="15">
        <x:f>SUM(F18:X18)</x:f>
        <x:v>269</x:v>
      </x:c>
      <x:c r="AA18" s="7"/>
    </x:row>
    <x:row r="19" spans="1:27">
      <x:c r="A19" s="35"/>
      <x:c r="B19" s="36"/>
      <x:c r="C19" s="38"/>
      <x:c r="D19" s="38"/>
      <x:c r="E19" s="11" t="s">
        <x:v>35</x:v>
      </x:c>
      <x:c r="F19" s="12">
        <x:v>7</x:v>
      </x:c>
      <x:c r="G19" s="12"/>
      <x:c r="H19" s="13">
        <x:v>6</x:v>
      </x:c>
      <x:c r="I19" s="13"/>
      <x:c r="J19" s="14"/>
      <x:c r="K19" s="14"/>
      <x:c r="L19" s="14">
        <x:v>15</x:v>
      </x:c>
      <x:c r="M19" s="14">
        <x:v>16</x:v>
      </x:c>
      <x:c r="N19" s="14"/>
      <x:c r="O19" s="14"/>
      <x:c r="P19" s="14"/>
      <x:c r="Q19" s="14"/>
      <x:c r="R19" s="14"/>
      <x:c r="S19" s="14"/>
      <x:c r="T19" s="14">
        <x:v>9</x:v>
      </x:c>
      <x:c r="U19" s="14">
        <x:v>8</x:v>
      </x:c>
      <x:c r="V19" s="14">
        <x:v>18</x:v>
      </x:c>
      <x:c r="W19" s="14">
        <x:v>18</x:v>
      </x:c>
      <x:c r="X19" s="14"/>
      <x:c r="Y19" s="14"/>
      <x:c r="Z19" s="15">
        <x:f>SUM(F19:X19)</x:f>
        <x:v>97</x:v>
      </x:c>
      <x:c r="AA19" s="7"/>
    </x:row>
    <x:row r="20" spans="1:27">
      <x:c r="A20" s="35"/>
      <x:c r="B20" s="36"/>
      <x:c r="C20" s="38"/>
      <x:c r="D20" s="38"/>
      <x:c r="E20" s="11" t="s">
        <x:v>38</x:v>
      </x:c>
      <x:c r="F20" s="12"/>
      <x:c r="G20" s="12"/>
      <x:c r="H20" s="13"/>
      <x:c r="I20" s="13"/>
      <x:c r="J20" s="14"/>
      <x:c r="K20" s="14"/>
      <x:c r="L20" s="14"/>
      <x:c r="M20" s="14"/>
      <x:c r="N20" s="14"/>
      <x:c r="O20" s="14"/>
      <x:c r="P20" s="14"/>
      <x:c r="Q20" s="14"/>
      <x:c r="R20" s="14"/>
      <x:c r="S20" s="14"/>
      <x:c r="T20" s="14">
        <x:v>10</x:v>
      </x:c>
      <x:c r="U20" s="14"/>
      <x:c r="V20" s="14"/>
      <x:c r="W20" s="14"/>
      <x:c r="X20" s="14"/>
      <x:c r="Y20" s="14"/>
      <x:c r="Z20" s="15">
        <x:f>SUM(F20:X20)</x:f>
        <x:v>10</x:v>
      </x:c>
      <x:c r="AA20" s="7"/>
    </x:row>
    <x:row r="21" spans="1:27">
      <x:c r="A21" s="35"/>
      <x:c r="B21" s="36"/>
      <x:c r="C21" s="38"/>
      <x:c r="D21" s="38"/>
      <x:c r="E21" s="11" t="s">
        <x:v>36</x:v>
      </x:c>
      <x:c r="F21" s="12">
        <x:v>10</x:v>
      </x:c>
      <x:c r="G21" s="12"/>
      <x:c r="H21" s="13">
        <x:v>10</x:v>
      </x:c>
      <x:c r="I21" s="13">
        <x:v>2</x:v>
      </x:c>
      <x:c r="J21" s="14"/>
      <x:c r="K21" s="14"/>
      <x:c r="L21" s="14">
        <x:v>10</x:v>
      </x:c>
      <x:c r="M21" s="14">
        <x:v>2</x:v>
      </x:c>
      <x:c r="N21" s="14"/>
      <x:c r="O21" s="14"/>
      <x:c r="P21" s="14"/>
      <x:c r="Q21" s="14">
        <x:v>41</x:v>
      </x:c>
      <x:c r="R21" s="14"/>
      <x:c r="S21" s="14"/>
      <x:c r="T21" s="14">
        <x:v>17</x:v>
      </x:c>
      <x:c r="U21" s="14"/>
      <x:c r="V21" s="14">
        <x:v>17</x:v>
      </x:c>
      <x:c r="W21" s="14">
        <x:v>17</x:v>
      </x:c>
      <x:c r="X21" s="14"/>
      <x:c r="Y21" s="14"/>
      <x:c r="Z21" s="15">
        <x:f>SUM(F21:X21)</x:f>
        <x:v>126</x:v>
      </x:c>
      <x:c r="AA21" s="7"/>
    </x:row>
    <x:row r="22" spans="1:27">
      <x:c r="A22" s="35"/>
      <x:c r="B22" s="36"/>
      <x:c r="C22" s="38"/>
      <x:c r="D22" s="38"/>
      <x:c r="E22" s="11" t="s">
        <x:v>6</x:v>
      </x:c>
      <x:c r="F22" s="12"/>
      <x:c r="G22" s="12"/>
      <x:c r="H22" s="13"/>
      <x:c r="I22" s="13"/>
      <x:c r="J22" s="14"/>
      <x:c r="K22" s="14"/>
      <x:c r="L22" s="14"/>
      <x:c r="M22" s="14"/>
      <x:c r="N22" s="14"/>
      <x:c r="O22" s="14"/>
      <x:c r="P22" s="14"/>
      <x:c r="Q22" s="14">
        <x:v>1</x:v>
      </x:c>
      <x:c r="R22" s="14"/>
      <x:c r="S22" s="14"/>
      <x:c r="T22" s="14"/>
      <x:c r="U22" s="14"/>
      <x:c r="V22" s="14">
        <x:v>2</x:v>
      </x:c>
      <x:c r="W22" s="14"/>
      <x:c r="X22" s="14"/>
      <x:c r="Y22" s="14"/>
      <x:c r="Z22" s="15">
        <x:f>SUM(F22:X22)</x:f>
        <x:v>3</x:v>
      </x:c>
      <x:c r="AA22" s="7"/>
    </x:row>
    <x:row r="23" spans="1:27">
      <x:c r="A23" s="35"/>
      <x:c r="B23" s="36"/>
      <x:c r="C23" s="38"/>
      <x:c r="D23" s="38"/>
      <x:c r="E23" s="11" t="s">
        <x:v>41</x:v>
      </x:c>
      <x:c r="F23" s="12">
        <x:v>6</x:v>
      </x:c>
      <x:c r="G23" s="12"/>
      <x:c r="H23" s="13">
        <x:v>2</x:v>
      </x:c>
      <x:c r="I23" s="13"/>
      <x:c r="J23" s="14"/>
      <x:c r="K23" s="14"/>
      <x:c r="L23" s="14">
        <x:v>6</x:v>
      </x:c>
      <x:c r="M23" s="14">
        <x:v>4</x:v>
      </x:c>
      <x:c r="N23" s="14"/>
      <x:c r="O23" s="14"/>
      <x:c r="P23" s="14"/>
      <x:c r="Q23" s="14">
        <x:v>3</x:v>
      </x:c>
      <x:c r="R23" s="14">
        <x:v>2</x:v>
      </x:c>
      <x:c r="S23" s="14">
        <x:v>5</x:v>
      </x:c>
      <x:c r="T23" s="14">
        <x:v>3</x:v>
      </x:c>
      <x:c r="U23" s="14">
        <x:v>8</x:v>
      </x:c>
      <x:c r="V23" s="14">
        <x:v>7</x:v>
      </x:c>
      <x:c r="W23" s="14">
        <x:v>5</x:v>
      </x:c>
      <x:c r="X23" s="14"/>
      <x:c r="Y23" s="14"/>
      <x:c r="Z23" s="15">
        <x:f>SUM(F23:X23)</x:f>
        <x:v>51</x:v>
      </x:c>
      <x:c r="AA23" s="7"/>
    </x:row>
    <x:row r="24" spans="1:27">
      <x:c r="A24" s="35"/>
      <x:c r="B24" s="36"/>
      <x:c r="C24" s="38"/>
      <x:c r="D24" s="38"/>
      <x:c r="E24" s="11" t="s">
        <x:v>4</x:v>
      </x:c>
      <x:c r="F24" s="12">
        <x:v>3</x:v>
      </x:c>
      <x:c r="G24" s="12"/>
      <x:c r="H24" s="13">
        <x:v>1</x:v>
      </x:c>
      <x:c r="I24" s="13"/>
      <x:c r="J24" s="14"/>
      <x:c r="K24" s="14"/>
      <x:c r="L24" s="14"/>
      <x:c r="M24" s="14"/>
      <x:c r="N24" s="14"/>
      <x:c r="O24" s="14"/>
      <x:c r="P24" s="14"/>
      <x:c r="Q24" s="14">
        <x:v>2</x:v>
      </x:c>
      <x:c r="R24" s="14"/>
      <x:c r="S24" s="14"/>
      <x:c r="T24" s="14"/>
      <x:c r="U24" s="14"/>
      <x:c r="V24" s="14">
        <x:v>1</x:v>
      </x:c>
      <x:c r="W24" s="14"/>
      <x:c r="X24" s="14"/>
      <x:c r="Y24" s="14"/>
      <x:c r="Z24" s="15">
        <x:f>SUM(F24:X24)</x:f>
        <x:v>7</x:v>
      </x:c>
      <x:c r="AA24" s="7"/>
    </x:row>
    <x:row r="25" spans="1:27">
      <x:c r="A25" s="35"/>
      <x:c r="B25" s="36"/>
      <x:c r="C25" s="38"/>
      <x:c r="D25" s="38"/>
      <x:c r="E25" s="11" t="s">
        <x:v>27</x:v>
      </x:c>
      <x:c r="F25" s="16">
        <x:v>1</x:v>
      </x:c>
      <x:c r="G25" s="16"/>
      <x:c r="H25" s="17"/>
      <x:c r="I25" s="17"/>
      <x:c r="J25" s="15"/>
      <x:c r="K25" s="15"/>
      <x:c r="L25" s="15">
        <x:v>1</x:v>
      </x:c>
      <x:c r="M25" s="15">
        <x:v>2</x:v>
      </x:c>
      <x:c r="N25" s="15"/>
      <x:c r="O25" s="15"/>
      <x:c r="P25" s="15"/>
      <x:c r="Q25" s="15"/>
      <x:c r="R25" s="15"/>
      <x:c r="S25" s="15"/>
      <x:c r="T25" s="15"/>
      <x:c r="U25" s="15"/>
      <x:c r="V25" s="15"/>
      <x:c r="W25" s="15"/>
      <x:c r="X25" s="15"/>
      <x:c r="Y25" s="15"/>
      <x:c r="Z25" s="15">
        <x:f>SUM(F25:X25)</x:f>
        <x:v>4</x:v>
      </x:c>
      <x:c r="AA25" s="7"/>
    </x:row>
    <x:row r="26" spans="1:27">
      <x:c r="A26" s="35"/>
      <x:c r="B26" s="36"/>
      <x:c r="C26" s="38"/>
      <x:c r="D26" s="38"/>
      <x:c r="E26" s="11" t="s">
        <x:v>30</x:v>
      </x:c>
      <x:c r="F26" s="12">
        <x:v>19</x:v>
      </x:c>
      <x:c r="G26" s="12"/>
      <x:c r="H26" s="13"/>
      <x:c r="I26" s="13"/>
      <x:c r="J26" s="14"/>
      <x:c r="K26" s="14"/>
      <x:c r="L26" s="14">
        <x:v>6</x:v>
      </x:c>
      <x:c r="M26" s="14"/>
      <x:c r="N26" s="14"/>
      <x:c r="O26" s="14"/>
      <x:c r="P26" s="14"/>
      <x:c r="Q26" s="14">
        <x:v>15</x:v>
      </x:c>
      <x:c r="R26" s="14"/>
      <x:c r="S26" s="14">
        <x:v>1</x:v>
      </x:c>
      <x:c r="T26" s="14"/>
      <x:c r="U26" s="14"/>
      <x:c r="V26" s="14">
        <x:v>24</x:v>
      </x:c>
      <x:c r="W26" s="14">
        <x:v>24</x:v>
      </x:c>
      <x:c r="X26" s="14"/>
      <x:c r="Y26" s="14"/>
      <x:c r="Z26" s="15">
        <x:f>SUM(F26:X26)</x:f>
        <x:v>89</x:v>
      </x:c>
      <x:c r="AA26" s="7"/>
    </x:row>
    <x:row r="27" spans="1:27">
      <x:c r="A27" s="35"/>
      <x:c r="B27" s="36"/>
      <x:c r="C27" s="38"/>
      <x:c r="D27" s="38"/>
      <x:c r="E27" s="11" t="s">
        <x:v>51</x:v>
      </x:c>
      <x:c r="F27" s="12">
        <x:v>3</x:v>
      </x:c>
      <x:c r="G27" s="12"/>
      <x:c r="H27" s="13"/>
      <x:c r="I27" s="13"/>
      <x:c r="J27" s="14"/>
      <x:c r="K27" s="14"/>
      <x:c r="L27" s="14">
        <x:v>10</x:v>
      </x:c>
      <x:c r="M27" s="14">
        <x:v>7</x:v>
      </x:c>
      <x:c r="N27" s="14"/>
      <x:c r="O27" s="14"/>
      <x:c r="P27" s="14"/>
      <x:c r="Q27" s="14"/>
      <x:c r="R27" s="14">
        <x:v>3</x:v>
      </x:c>
      <x:c r="S27" s="14">
        <x:v>6</x:v>
      </x:c>
      <x:c r="T27" s="14"/>
      <x:c r="U27" s="14"/>
      <x:c r="V27" s="14">
        <x:v>1</x:v>
      </x:c>
      <x:c r="W27" s="14"/>
      <x:c r="X27" s="14"/>
      <x:c r="Y27" s="14"/>
      <x:c r="Z27" s="15">
        <x:f>SUM(F27:X27)</x:f>
        <x:v>30</x:v>
      </x:c>
      <x:c r="AA27" s="7"/>
    </x:row>
    <x:row r="28" spans="1:27">
      <x:c r="A28" s="35"/>
      <x:c r="B28" s="36"/>
      <x:c r="C28" s="38"/>
      <x:c r="D28" s="38"/>
      <x:c r="E28" s="11" t="s">
        <x:v>23</x:v>
      </x:c>
      <x:c r="F28" s="16">
        <x:v>23</x:v>
      </x:c>
      <x:c r="G28" s="16"/>
      <x:c r="H28" s="17"/>
      <x:c r="I28" s="17"/>
      <x:c r="J28" s="15"/>
      <x:c r="K28" s="15"/>
      <x:c r="L28" s="15">
        <x:v>2</x:v>
      </x:c>
      <x:c r="M28" s="15">
        <x:v>4</x:v>
      </x:c>
      <x:c r="N28" s="15"/>
      <x:c r="O28" s="15"/>
      <x:c r="P28" s="15"/>
      <x:c r="Q28" s="15"/>
      <x:c r="R28" s="15"/>
      <x:c r="S28" s="15"/>
      <x:c r="T28" s="15"/>
      <x:c r="U28" s="15"/>
      <x:c r="V28" s="15"/>
      <x:c r="W28" s="15"/>
      <x:c r="X28" s="15"/>
      <x:c r="Y28" s="15"/>
      <x:c r="Z28" s="15">
        <x:f>SUM(F28:X28)</x:f>
        <x:v>29</x:v>
      </x:c>
      <x:c r="AA28" s="7"/>
    </x:row>
    <x:row r="29" spans="1:27">
      <x:c r="A29" s="35"/>
      <x:c r="B29" s="36"/>
      <x:c r="C29" s="38"/>
      <x:c r="D29" s="38"/>
      <x:c r="E29" s="11" t="s">
        <x:v>43</x:v>
      </x:c>
      <x:c r="F29" s="12">
        <x:v>4</x:v>
      </x:c>
      <x:c r="G29" s="12"/>
      <x:c r="H29" s="13"/>
      <x:c r="I29" s="13"/>
      <x:c r="J29" s="14"/>
      <x:c r="K29" s="14"/>
      <x:c r="L29" s="14"/>
      <x:c r="M29" s="14"/>
      <x:c r="N29" s="14"/>
      <x:c r="O29" s="14"/>
      <x:c r="P29" s="14"/>
      <x:c r="Q29" s="14">
        <x:v>1</x:v>
      </x:c>
      <x:c r="R29" s="14"/>
      <x:c r="S29" s="14"/>
      <x:c r="T29" s="14"/>
      <x:c r="U29" s="14"/>
      <x:c r="V29" s="14">
        <x:v>1</x:v>
      </x:c>
      <x:c r="W29" s="14"/>
      <x:c r="X29" s="14"/>
      <x:c r="Y29" s="14"/>
      <x:c r="Z29" s="15">
        <x:f>SUM(F29:X29)</x:f>
        <x:v>6</x:v>
      </x:c>
      <x:c r="AA29" s="7"/>
    </x:row>
    <x:row r="30" spans="1:27">
      <x:c r="A30" s="35"/>
      <x:c r="B30" s="36"/>
      <x:c r="C30" s="38"/>
      <x:c r="D30" s="38"/>
      <x:c r="E30" s="11" t="s">
        <x:v>13</x:v>
      </x:c>
      <x:c r="F30" s="12">
        <x:v>28</x:v>
      </x:c>
      <x:c r="G30" s="12"/>
      <x:c r="H30" s="13">
        <x:v>1</x:v>
      </x:c>
      <x:c r="I30" s="13"/>
      <x:c r="J30" s="14"/>
      <x:c r="K30" s="14"/>
      <x:c r="L30" s="14">
        <x:v>29</x:v>
      </x:c>
      <x:c r="M30" s="14">
        <x:v>4</x:v>
      </x:c>
      <x:c r="N30" s="14"/>
      <x:c r="O30" s="14"/>
      <x:c r="P30" s="14">
        <x:v>2</x:v>
      </x:c>
      <x:c r="Q30" s="14"/>
      <x:c r="R30" s="14">
        <x:v>3</x:v>
      </x:c>
      <x:c r="S30" s="14">
        <x:v>17</x:v>
      </x:c>
      <x:c r="T30" s="14">
        <x:v>28</x:v>
      </x:c>
      <x:c r="U30" s="14">
        <x:v>29</x:v>
      </x:c>
      <x:c r="V30" s="14"/>
      <x:c r="W30" s="14"/>
      <x:c r="X30" s="14"/>
      <x:c r="Y30" s="14"/>
      <x:c r="Z30" s="15">
        <x:f>SUM(F30:X30)</x:f>
        <x:v>141</x:v>
      </x:c>
      <x:c r="AA30" s="7"/>
    </x:row>
    <x:row r="31" spans="1:27">
      <x:c r="A31" s="35"/>
      <x:c r="B31" s="36"/>
      <x:c r="C31" s="38"/>
      <x:c r="D31" s="38"/>
      <x:c r="E31" s="11" t="s">
        <x:v>12</x:v>
      </x:c>
      <x:c r="F31" s="16">
        <x:v>4</x:v>
      </x:c>
      <x:c r="G31" s="16"/>
      <x:c r="H31" s="17">
        <x:v>4</x:v>
      </x:c>
      <x:c r="I31" s="17"/>
      <x:c r="J31" s="15"/>
      <x:c r="K31" s="15"/>
      <x:c r="L31" s="15">
        <x:v>2</x:v>
      </x:c>
      <x:c r="M31" s="15">
        <x:v>2</x:v>
      </x:c>
      <x:c r="N31" s="15"/>
      <x:c r="O31" s="15"/>
      <x:c r="P31" s="15"/>
      <x:c r="Q31" s="15">
        <x:v>3</x:v>
      </x:c>
      <x:c r="R31" s="15"/>
      <x:c r="S31" s="15"/>
      <x:c r="T31" s="15">
        <x:v>2</x:v>
      </x:c>
      <x:c r="U31" s="15"/>
      <x:c r="V31" s="15">
        <x:v>1</x:v>
      </x:c>
      <x:c r="W31" s="15"/>
      <x:c r="X31" s="15"/>
      <x:c r="Y31" s="15"/>
      <x:c r="Z31" s="15">
        <x:f>SUM(F31:X31)</x:f>
        <x:v>18</x:v>
      </x:c>
      <x:c r="AA31" s="7"/>
    </x:row>
    <x:row r="32" spans="1:27">
      <x:c r="A32" s="35"/>
      <x:c r="B32" s="36"/>
      <x:c r="C32" s="38"/>
      <x:c r="D32" s="38"/>
      <x:c r="E32" s="11" t="s">
        <x:v>42</x:v>
      </x:c>
      <x:c r="F32" s="16">
        <x:v>1</x:v>
      </x:c>
      <x:c r="G32" s="16"/>
      <x:c r="H32" s="17"/>
      <x:c r="I32" s="17"/>
      <x:c r="J32" s="15"/>
      <x:c r="K32" s="15"/>
      <x:c r="L32" s="15">
        <x:v>2</x:v>
      </x:c>
      <x:c r="M32" s="15">
        <x:v>3</x:v>
      </x:c>
      <x:c r="N32" s="15"/>
      <x:c r="O32" s="15"/>
      <x:c r="P32" s="15"/>
      <x:c r="Q32" s="15">
        <x:v>1</x:v>
      </x:c>
      <x:c r="R32" s="15"/>
      <x:c r="S32" s="15"/>
      <x:c r="T32" s="15">
        <x:v>7</x:v>
      </x:c>
      <x:c r="U32" s="15"/>
      <x:c r="V32" s="15"/>
      <x:c r="W32" s="15"/>
      <x:c r="X32" s="15"/>
      <x:c r="Y32" s="15"/>
      <x:c r="Z32" s="15">
        <x:f>SUM(F32:X32)</x:f>
        <x:v>14</x:v>
      </x:c>
      <x:c r="AA32" s="7"/>
    </x:row>
    <x:row r="33" spans="1:27">
      <x:c r="A33" s="35"/>
      <x:c r="B33" s="36"/>
      <x:c r="C33" s="38"/>
      <x:c r="D33" s="38"/>
      <x:c r="E33" s="11" t="s">
        <x:v>22</x:v>
      </x:c>
      <x:c r="F33" s="12">
        <x:v>10</x:v>
      </x:c>
      <x:c r="G33" s="12"/>
      <x:c r="H33" s="13"/>
      <x:c r="I33" s="13"/>
      <x:c r="J33" s="14"/>
      <x:c r="K33" s="14"/>
      <x:c r="L33" s="14">
        <x:v>6</x:v>
      </x:c>
      <x:c r="M33" s="14">
        <x:v>2</x:v>
      </x:c>
      <x:c r="N33" s="14"/>
      <x:c r="O33" s="14"/>
      <x:c r="P33" s="14"/>
      <x:c r="Q33" s="14">
        <x:v>7</x:v>
      </x:c>
      <x:c r="R33" s="14">
        <x:v>3</x:v>
      </x:c>
      <x:c r="S33" s="14"/>
      <x:c r="T33" s="14">
        <x:v>13</x:v>
      </x:c>
      <x:c r="U33" s="14">
        <x:v>7</x:v>
      </x:c>
      <x:c r="V33" s="14">
        <x:v>2</x:v>
      </x:c>
      <x:c r="W33" s="14">
        <x:v>2</x:v>
      </x:c>
      <x:c r="X33" s="14"/>
      <x:c r="Y33" s="14"/>
      <x:c r="Z33" s="15">
        <x:f>SUM(F33:X33)</x:f>
        <x:v>52</x:v>
      </x:c>
      <x:c r="AA33" s="7"/>
    </x:row>
    <x:row r="34" spans="1:27">
      <x:c r="A34" s="35"/>
      <x:c r="B34" s="36"/>
      <x:c r="C34" s="38"/>
      <x:c r="D34" s="38"/>
      <x:c r="E34" s="11" t="s">
        <x:v>24</x:v>
      </x:c>
      <x:c r="F34" s="12"/>
      <x:c r="G34" s="12"/>
      <x:c r="H34" s="13">
        <x:v>6</x:v>
      </x:c>
      <x:c r="I34" s="13"/>
      <x:c r="J34" s="14">
        <x:v>1</x:v>
      </x:c>
      <x:c r="K34" s="14"/>
      <x:c r="L34" s="14">
        <x:v>1</x:v>
      </x:c>
      <x:c r="M34" s="14"/>
      <x:c r="N34" s="14"/>
      <x:c r="O34" s="14"/>
      <x:c r="P34" s="14"/>
      <x:c r="Q34" s="14">
        <x:v>2</x:v>
      </x:c>
      <x:c r="R34" s="14"/>
      <x:c r="S34" s="14"/>
      <x:c r="T34" s="14"/>
      <x:c r="U34" s="14"/>
      <x:c r="V34" s="14">
        <x:v>8</x:v>
      </x:c>
      <x:c r="W34" s="14">
        <x:v>8</x:v>
      </x:c>
      <x:c r="X34" s="14"/>
      <x:c r="Y34" s="14"/>
      <x:c r="Z34" s="15">
        <x:f>SUM(F34:X34)</x:f>
        <x:v>26</x:v>
      </x:c>
      <x:c r="AA34" s="7"/>
    </x:row>
    <x:row r="35" spans="1:27">
      <x:c r="A35" s="35"/>
      <x:c r="B35" s="36"/>
      <x:c r="C35" s="38"/>
      <x:c r="D35" s="38"/>
      <x:c r="E35" s="11" t="s">
        <x:v>28</x:v>
      </x:c>
      <x:c r="F35" s="12"/>
      <x:c r="G35" s="12"/>
      <x:c r="H35" s="13"/>
      <x:c r="I35" s="13"/>
      <x:c r="J35" s="14"/>
      <x:c r="K35" s="14"/>
      <x:c r="L35" s="14"/>
      <x:c r="M35" s="14"/>
      <x:c r="N35" s="14"/>
      <x:c r="O35" s="14"/>
      <x:c r="P35" s="14"/>
      <x:c r="Q35" s="14"/>
      <x:c r="R35" s="14"/>
      <x:c r="S35" s="14"/>
      <x:c r="T35" s="14">
        <x:v>18</x:v>
      </x:c>
      <x:c r="U35" s="14">
        <x:v>13</x:v>
      </x:c>
      <x:c r="V35" s="14"/>
      <x:c r="W35" s="14"/>
      <x:c r="X35" s="14"/>
      <x:c r="Y35" s="14"/>
      <x:c r="Z35" s="15">
        <x:f>SUM(F35:X35)</x:f>
        <x:v>31</x:v>
      </x:c>
      <x:c r="AA35" s="7"/>
    </x:row>
    <x:row r="36" spans="1:27">
      <x:c r="A36" s="35"/>
      <x:c r="B36" s="36"/>
      <x:c r="C36" s="38"/>
      <x:c r="D36" s="38"/>
      <x:c r="E36" s="11" t="s">
        <x:v>2</x:v>
      </x:c>
      <x:c r="F36" s="12"/>
      <x:c r="G36" s="12"/>
      <x:c r="H36" s="13">
        <x:v>11</x:v>
      </x:c>
      <x:c r="I36" s="13"/>
      <x:c r="J36" s="14"/>
      <x:c r="K36" s="14"/>
      <x:c r="L36" s="14">
        <x:v>2</x:v>
      </x:c>
      <x:c r="M36" s="14"/>
      <x:c r="N36" s="14"/>
      <x:c r="O36" s="14"/>
      <x:c r="P36" s="14">
        <x:v>4</x:v>
      </x:c>
      <x:c r="Q36" s="14"/>
      <x:c r="R36" s="14"/>
      <x:c r="S36" s="14"/>
      <x:c r="T36" s="14">
        <x:v>2</x:v>
      </x:c>
      <x:c r="U36" s="14">
        <x:v>7</x:v>
      </x:c>
      <x:c r="V36" s="14">
        <x:v>5</x:v>
      </x:c>
      <x:c r="W36" s="14">
        <x:v>6</x:v>
      </x:c>
      <x:c r="X36" s="14"/>
      <x:c r="Y36" s="14"/>
      <x:c r="Z36" s="15">
        <x:f>SUM(F36:X36)</x:f>
        <x:v>37</x:v>
      </x:c>
      <x:c r="AA36" s="7"/>
    </x:row>
    <x:row r="37" spans="1:27">
      <x:c r="A37" s="35"/>
      <x:c r="B37" s="36"/>
      <x:c r="C37" s="38"/>
      <x:c r="D37" s="38"/>
      <x:c r="E37" s="11" t="s">
        <x:v>21</x:v>
      </x:c>
      <x:c r="F37" s="12">
        <x:v>1</x:v>
      </x:c>
      <x:c r="G37" s="12"/>
      <x:c r="H37" s="13"/>
      <x:c r="I37" s="13"/>
      <x:c r="J37" s="14"/>
      <x:c r="K37" s="14"/>
      <x:c r="L37" s="14"/>
      <x:c r="M37" s="14"/>
      <x:c r="N37" s="14"/>
      <x:c r="O37" s="14"/>
      <x:c r="P37" s="14"/>
      <x:c r="Q37" s="14">
        <x:v>4</x:v>
      </x:c>
      <x:c r="R37" s="14"/>
      <x:c r="S37" s="14"/>
      <x:c r="T37" s="14">
        <x:v>1</x:v>
      </x:c>
      <x:c r="U37" s="14"/>
      <x:c r="V37" s="14">
        <x:v>1</x:v>
      </x:c>
      <x:c r="W37" s="14">
        <x:v>1</x:v>
      </x:c>
      <x:c r="X37" s="14"/>
      <x:c r="Y37" s="14"/>
      <x:c r="Z37" s="15">
        <x:f>SUM(F37:X37)</x:f>
        <x:v>8</x:v>
      </x:c>
      <x:c r="AA37" s="7"/>
    </x:row>
    <x:row r="38" spans="1:27">
      <x:c r="A38" s="35"/>
      <x:c r="B38" s="36"/>
      <x:c r="C38" s="38"/>
      <x:c r="D38" s="38"/>
      <x:c r="E38" s="11" t="s">
        <x:v>1</x:v>
      </x:c>
      <x:c r="F38" s="12"/>
      <x:c r="G38" s="12"/>
      <x:c r="H38" s="13">
        <x:v>13</x:v>
      </x:c>
      <x:c r="I38" s="13"/>
      <x:c r="J38" s="14"/>
      <x:c r="K38" s="14"/>
      <x:c r="L38" s="14">
        <x:v>5</x:v>
      </x:c>
      <x:c r="M38" s="14">
        <x:v>3</x:v>
      </x:c>
      <x:c r="N38" s="14"/>
      <x:c r="O38" s="14"/>
      <x:c r="P38" s="14">
        <x:v>2</x:v>
      </x:c>
      <x:c r="Q38" s="14"/>
      <x:c r="R38" s="14"/>
      <x:c r="S38" s="14">
        <x:v>11</x:v>
      </x:c>
      <x:c r="T38" s="14">
        <x:v>29</x:v>
      </x:c>
      <x:c r="U38" s="14">
        <x:v>70</x:v>
      </x:c>
      <x:c r="V38" s="14"/>
      <x:c r="W38" s="14"/>
      <x:c r="X38" s="14"/>
      <x:c r="Y38" s="14"/>
      <x:c r="Z38" s="15">
        <x:f>SUM(F38:X38)</x:f>
        <x:v>133</x:v>
      </x:c>
      <x:c r="AA38" s="7"/>
    </x:row>
    <x:row r="39" spans="1:27">
      <x:c r="A39" s="35"/>
      <x:c r="B39" s="36"/>
      <x:c r="C39" s="38"/>
      <x:c r="D39" s="38"/>
      <x:c r="E39" s="11" t="s">
        <x:v>64</x:v>
      </x:c>
      <x:c r="F39" s="12"/>
      <x:c r="G39" s="12">
        <x:v>14</x:v>
      </x:c>
      <x:c r="H39" s="13"/>
      <x:c r="I39" s="13"/>
      <x:c r="J39" s="14"/>
      <x:c r="K39" s="14"/>
      <x:c r="L39" s="14"/>
      <x:c r="M39" s="14"/>
      <x:c r="N39" s="14"/>
      <x:c r="O39" s="14"/>
      <x:c r="P39" s="14"/>
      <x:c r="Q39" s="14"/>
      <x:c r="R39" s="14"/>
      <x:c r="S39" s="14"/>
      <x:c r="T39" s="14"/>
      <x:c r="U39" s="14"/>
      <x:c r="V39" s="14"/>
      <x:c r="W39" s="14"/>
      <x:c r="X39" s="14"/>
      <x:c r="Y39" s="14"/>
      <x:c r="Z39" s="15">
        <x:f t="shared" ref="Z39:Z41" si="0">SUM(F39:X39)</x:f>
        <x:v>14</x:v>
      </x:c>
      <x:c r="AA39" s="7"/>
    </x:row>
    <x:row r="40" spans="1:27">
      <x:c r="A40" s="35"/>
      <x:c r="B40" s="36"/>
      <x:c r="C40" s="38"/>
      <x:c r="D40" s="38"/>
      <x:c r="E40" s="11" t="s">
        <x:v>65</x:v>
      </x:c>
      <x:c r="F40" s="12"/>
      <x:c r="G40" s="12">
        <x:v>8</x:v>
      </x:c>
      <x:c r="H40" s="13"/>
      <x:c r="I40" s="13"/>
      <x:c r="J40" s="14"/>
      <x:c r="K40" s="14"/>
      <x:c r="L40" s="14"/>
      <x:c r="M40" s="14"/>
      <x:c r="N40" s="14"/>
      <x:c r="O40" s="14"/>
      <x:c r="P40" s="14"/>
      <x:c r="Q40" s="14"/>
      <x:c r="R40" s="14"/>
      <x:c r="S40" s="14"/>
      <x:c r="T40" s="14"/>
      <x:c r="U40" s="14"/>
      <x:c r="V40" s="14"/>
      <x:c r="W40" s="14"/>
      <x:c r="X40" s="14"/>
      <x:c r="Y40" s="14"/>
      <x:c r="Z40" s="15">
        <x:f t="shared" si="0"/>
        <x:v>8</x:v>
      </x:c>
      <x:c r="AA40" s="7"/>
    </x:row>
    <x:row r="41" spans="1:27">
      <x:c r="A41" s="41"/>
      <x:c r="B41" s="37"/>
      <x:c r="C41" s="39"/>
      <x:c r="D41" s="39"/>
      <x:c r="E41" s="11" t="s">
        <x:v>15</x:v>
      </x:c>
      <x:c r="F41" s="12"/>
      <x:c r="G41" s="12">
        <x:v>42</x:v>
      </x:c>
      <x:c r="H41" s="13"/>
      <x:c r="I41" s="13"/>
      <x:c r="J41" s="14"/>
      <x:c r="K41" s="14"/>
      <x:c r="L41" s="14"/>
      <x:c r="M41" s="14"/>
      <x:c r="N41" s="14"/>
      <x:c r="O41" s="14"/>
      <x:c r="P41" s="14"/>
      <x:c r="Q41" s="14"/>
      <x:c r="R41" s="14"/>
      <x:c r="S41" s="14"/>
      <x:c r="T41" s="14"/>
      <x:c r="U41" s="14"/>
      <x:c r="V41" s="14"/>
      <x:c r="W41" s="14"/>
      <x:c r="X41" s="14"/>
      <x:c r="Y41" s="14"/>
      <x:c r="Z41" s="15">
        <x:f t="shared" si="0"/>
        <x:v>42</x:v>
      </x:c>
      <x:c r="AA41" s="7"/>
    </x:row>
    <x:row r="42" spans="1:27" ht="19.25">
      <x:c r="A42" s="10"/>
      <x:c r="B42" s="10"/>
      <x:c r="C42" s="10"/>
      <x:c r="D42" s="10"/>
      <x:c r="E42" s="10"/>
      <x:c r="F42" s="9">
        <x:f>SUM(F5:F41)</x:f>
        <x:v>344</x:v>
      </x:c>
      <x:c r="G42" s="9">
        <x:f t="shared" ref="G42:Z42" si="1">SUM(G5:G41)</x:f>
        <x:v>84</x:v>
      </x:c>
      <x:c r="H42" s="9">
        <x:f t="shared" si="1"/>
        <x:v>157</x:v>
      </x:c>
      <x:c r="I42" s="9">
        <x:f t="shared" si="1"/>
        <x:v>9</x:v>
      </x:c>
      <x:c r="J42" s="9">
        <x:f t="shared" si="1"/>
        <x:v>30</x:v>
      </x:c>
      <x:c r="K42" s="9">
        <x:f t="shared" si="1"/>
        <x:v>0</x:v>
      </x:c>
      <x:c r="L42" s="9">
        <x:f t="shared" si="1"/>
        <x:v>231</x:v>
      </x:c>
      <x:c r="M42" s="9">
        <x:f t="shared" si="1"/>
        <x:v>70</x:v>
      </x:c>
      <x:c r="N42" s="9">
        <x:f t="shared" si="1"/>
        <x:v>0</x:v>
      </x:c>
      <x:c r="O42" s="9">
        <x:f t="shared" si="1"/>
        <x:v>0</x:v>
      </x:c>
      <x:c r="P42" s="9">
        <x:f t="shared" si="1"/>
        <x:v>9</x:v>
      </x:c>
      <x:c r="Q42" s="9">
        <x:f t="shared" si="1"/>
        <x:v>141</x:v>
      </x:c>
      <x:c r="R42" s="9">
        <x:f t="shared" si="1"/>
        <x:v>21</x:v>
      </x:c>
      <x:c r="S42" s="9">
        <x:f t="shared" si="1"/>
        <x:v>120</x:v>
      </x:c>
      <x:c r="T42" s="9">
        <x:f t="shared" si="1"/>
        <x:v>289</x:v>
      </x:c>
      <x:c r="U42" s="9">
        <x:f t="shared" si="1"/>
        <x:v>244</x:v>
      </x:c>
      <x:c r="V42" s="9">
        <x:f t="shared" si="1"/>
        <x:v>200</x:v>
      </x:c>
      <x:c r="W42" s="9">
        <x:f t="shared" si="1"/>
        <x:v>173</x:v>
      </x:c>
      <x:c r="X42" s="9">
        <x:f t="shared" si="1"/>
        <x:v>0</x:v>
      </x:c>
      <x:c r="Y42" s="9">
        <x:f t="shared" si="1"/>
        <x:v>0</x:v>
      </x:c>
      <x:c r="Z42" s="9">
        <x:f t="shared" si="1"/>
        <x:v>2122</x:v>
      </x:c>
      <x:c r="AA42" s="8"/>
    </x:row>
  </x:sheetData>
  <x:mergeCells count="14">
    <x:mergeCell ref="Q3:X3"/>
    <x:mergeCell ref="A2:AA2"/>
    <x:mergeCell ref="A1:AA1"/>
    <x:mergeCell ref="Y3:Y4"/>
    <x:mergeCell ref="Z3:Z4"/>
    <x:mergeCell ref="AA3:AA4"/>
    <x:mergeCell ref="A3:A4"/>
    <x:mergeCell ref="B3:D3"/>
    <x:mergeCell ref="E3:E4"/>
    <x:mergeCell ref="F3:P3"/>
    <x:mergeCell ref="B5:B41"/>
    <x:mergeCell ref="C5:C41"/>
    <x:mergeCell ref="D5:D41"/>
    <x:mergeCell ref="A5:A41"/>
  </x:mergeCells>
  <x:pageMargins left="0.12166666984558105469" right="0.03236111253499984741" top="0.98430556058883666992" bottom="0.98430556058883666992" header="0.51138889789581298828" footer="0.51138889789581298828"/>
  <x:pageSetup paperSize="9" scale="60" firstPageNumber="1" fitToWidth="0" fitToHeight="0" orientation="landscape" usePrinterDefaults="1" blackAndWhite="0" draft="0" useFirstPageNumber="0" horizontalDpi="600" verticalDpi="600" copies="1"/>
  <x:colBreaks count="1" manualBreakCount="1">
    <x:brk id="23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2023년 교복은행 품목별 재고량</vt:lpstr>
    </vt:vector>
  </ep:TitlesOfParts>
  <ep:TotalTime>2982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279</cp:revision>
  <cp:lastPrinted>2020-06-08T01:09:10.000</cp:lastPrinted>
  <dcterms:created xsi:type="dcterms:W3CDTF">2014-02-05T08:01:47.000</dcterms:created>
  <dcterms:modified xsi:type="dcterms:W3CDTF">2023-04-10T06:40:53.061</dcterms:modified>
  <cp:version>1200.0100.01</cp:version>
</cp:coreProperties>
</file>